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348F59F2-2F27-4F41-838F-CCA7D227F1CC}" xr6:coauthVersionLast="45" xr6:coauthVersionMax="45" xr10:uidLastSave="{00000000-0000-0000-0000-000000000000}"/>
  <bookViews>
    <workbookView xWindow="13200" yWindow="460" windowWidth="1240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<sst xmlns="http://schemas.openxmlformats.org/spreadsheetml/2006/main" count="22" uniqueCount="12">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</sst>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6.6583281184794108E-4</c:v>
                  </c:pt>
                  <c:pt idx="1">
                    <c:v>3.0550504633038752E-4</c:v>
                  </c:pt>
                  <c:pt idx="2">
                    <c:v>3.2145502536643064E-4</c:v>
                  </c:pt>
                  <c:pt idx="3">
                    <c:v>2.0816659994661146E-4</c:v>
                  </c:pt>
                  <c:pt idx="4">
                    <c:v>1.2096831541082722E-3</c:v>
                  </c:pt>
                  <c:pt idx="5">
                    <c:v>8.504900548115382E-4</c:v>
                  </c:pt>
                  <c:pt idx="6">
                    <c:v>6.0252247537609226E-3</c:v>
                  </c:pt>
                  <c:pt idx="7">
                    <c:v>7.3057055328923058E-3</c:v>
                  </c:pt>
                  <c:pt idx="8">
                    <c:v>4.2618462352991297E-3</c:v>
                  </c:pt>
                  <c:pt idx="9">
                    <c:v>7.9680612447445426E-3</c:v>
                  </c:pt>
                  <c:pt idx="10">
                    <c:v>3.2868424564212631E-3</c:v>
                  </c:pt>
                  <c:pt idx="11">
                    <c:v>3.8083242158898929E-3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5.8033333333333326E-2</c:v>
                </c:pt>
                <c:pt idx="1">
                  <c:v>5.7966666666666666E-2</c:v>
                </c:pt>
                <c:pt idx="2">
                  <c:v>5.8233333333333338E-2</c:v>
                </c:pt>
                <c:pt idx="3">
                  <c:v>5.9433333333333338E-2</c:v>
                </c:pt>
                <c:pt idx="4">
                  <c:v>5.8766666666666668E-2</c:v>
                </c:pt>
                <c:pt idx="5">
                  <c:v>6.026666666666667E-2</c:v>
                </c:pt>
                <c:pt idx="6">
                  <c:v>7.8066666666666673E-2</c:v>
                </c:pt>
                <c:pt idx="7">
                  <c:v>0.12093333333333334</c:v>
                </c:pt>
                <c:pt idx="8">
                  <c:v>0.13853333333333334</c:v>
                </c:pt>
                <c:pt idx="9">
                  <c:v>0.14359999999999998</c:v>
                </c:pt>
                <c:pt idx="10">
                  <c:v>0.13943333333333333</c:v>
                </c:pt>
                <c:pt idx="11">
                  <c:v>0.13846666666666665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6.6583281184794108E-4</c:v>
                  </c:pt>
                  <c:pt idx="1">
                    <c:v>3.0550504633038752E-4</c:v>
                  </c:pt>
                  <c:pt idx="2">
                    <c:v>3.2145502536643064E-4</c:v>
                  </c:pt>
                  <c:pt idx="3">
                    <c:v>2.0816659994661146E-4</c:v>
                  </c:pt>
                  <c:pt idx="4">
                    <c:v>1.2096831541082722E-3</c:v>
                  </c:pt>
                  <c:pt idx="5">
                    <c:v>8.504900548115382E-4</c:v>
                  </c:pt>
                  <c:pt idx="6">
                    <c:v>6.0252247537609226E-3</c:v>
                  </c:pt>
                  <c:pt idx="7">
                    <c:v>7.3057055328923058E-3</c:v>
                  </c:pt>
                  <c:pt idx="8">
                    <c:v>4.2618462352991297E-3</c:v>
                  </c:pt>
                  <c:pt idx="9">
                    <c:v>7.9680612447445426E-3</c:v>
                  </c:pt>
                  <c:pt idx="10">
                    <c:v>3.2868424564212631E-3</c:v>
                  </c:pt>
                  <c:pt idx="11">
                    <c:v>3.8083242158898929E-3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6.6583281184794108E-4</c:v>
                  </c:pt>
                  <c:pt idx="1">
                    <c:v>3.0550504633038752E-4</c:v>
                  </c:pt>
                  <c:pt idx="2">
                    <c:v>3.2145502536643064E-4</c:v>
                  </c:pt>
                  <c:pt idx="3">
                    <c:v>2.0816659994661146E-4</c:v>
                  </c:pt>
                  <c:pt idx="4">
                    <c:v>1.2096831541082722E-3</c:v>
                  </c:pt>
                  <c:pt idx="5">
                    <c:v>8.504900548115382E-4</c:v>
                  </c:pt>
                  <c:pt idx="6">
                    <c:v>6.0252247537609226E-3</c:v>
                  </c:pt>
                  <c:pt idx="7">
                    <c:v>7.3057055328923058E-3</c:v>
                  </c:pt>
                  <c:pt idx="8">
                    <c:v>4.2618462352991297E-3</c:v>
                  </c:pt>
                  <c:pt idx="9">
                    <c:v>7.9680612447445426E-3</c:v>
                  </c:pt>
                  <c:pt idx="10">
                    <c:v>3.2868424564212631E-3</c:v>
                  </c:pt>
                  <c:pt idx="11">
                    <c:v>3.8083242158898929E-3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6.1666666666666668E-2</c:v>
                </c:pt>
                <c:pt idx="1">
                  <c:v>5.7633333333333335E-2</c:v>
                </c:pt>
                <c:pt idx="2">
                  <c:v>5.7466666666666666E-2</c:v>
                </c:pt>
                <c:pt idx="3">
                  <c:v>5.7599999999999991E-2</c:v>
                </c:pt>
                <c:pt idx="4">
                  <c:v>5.8000000000000003E-2</c:v>
                </c:pt>
                <c:pt idx="5">
                  <c:v>6.1099999999999995E-2</c:v>
                </c:pt>
                <c:pt idx="6">
                  <c:v>8.8600000000000012E-2</c:v>
                </c:pt>
                <c:pt idx="7">
                  <c:v>0.12209999999999999</c:v>
                </c:pt>
                <c:pt idx="8">
                  <c:v>0.13370000000000001</c:v>
                </c:pt>
                <c:pt idx="9">
                  <c:v>0.13516666666666666</c:v>
                </c:pt>
                <c:pt idx="10">
                  <c:v>0.13800000000000001</c:v>
                </c:pt>
                <c:pt idx="11">
                  <c:v>0.14273333333333335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5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6.6583281184794108E-4</c:v>
                  </c:pt>
                  <c:pt idx="1">
                    <c:v>3.0550504633038752E-4</c:v>
                  </c:pt>
                  <c:pt idx="2">
                    <c:v>3.2145502536643064E-4</c:v>
                  </c:pt>
                  <c:pt idx="3">
                    <c:v>2.0816659994661146E-4</c:v>
                  </c:pt>
                  <c:pt idx="4">
                    <c:v>1.2096831541082722E-3</c:v>
                  </c:pt>
                  <c:pt idx="5">
                    <c:v>8.504900548115382E-4</c:v>
                  </c:pt>
                  <c:pt idx="6">
                    <c:v>6.0252247537609226E-3</c:v>
                  </c:pt>
                  <c:pt idx="7">
                    <c:v>7.3057055328923058E-3</c:v>
                  </c:pt>
                  <c:pt idx="8">
                    <c:v>4.2618462352991297E-3</c:v>
                  </c:pt>
                  <c:pt idx="9">
                    <c:v>7.9680612447445426E-3</c:v>
                  </c:pt>
                  <c:pt idx="10">
                    <c:v>3.2868424564212631E-3</c:v>
                  </c:pt>
                  <c:pt idx="11">
                    <c:v>3.8083242158898929E-3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5.8033333333333326E-2</c:v>
                </c:pt>
                <c:pt idx="1">
                  <c:v>5.7966666666666666E-2</c:v>
                </c:pt>
                <c:pt idx="2">
                  <c:v>5.8233333333333338E-2</c:v>
                </c:pt>
                <c:pt idx="3">
                  <c:v>5.9433333333333338E-2</c:v>
                </c:pt>
                <c:pt idx="4">
                  <c:v>5.8766666666666668E-2</c:v>
                </c:pt>
                <c:pt idx="5">
                  <c:v>6.026666666666667E-2</c:v>
                </c:pt>
                <c:pt idx="6">
                  <c:v>7.8066666666666673E-2</c:v>
                </c:pt>
                <c:pt idx="7">
                  <c:v>0.12093333333333334</c:v>
                </c:pt>
                <c:pt idx="8">
                  <c:v>0.13853333333333334</c:v>
                </c:pt>
                <c:pt idx="9">
                  <c:v>0.14359999999999998</c:v>
                </c:pt>
                <c:pt idx="10">
                  <c:v>0.13943333333333333</c:v>
                </c:pt>
                <c:pt idx="11">
                  <c:v>0.13846666666666665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6.6583281184794108E-4</c:v>
                  </c:pt>
                  <c:pt idx="1">
                    <c:v>3.0550504633038752E-4</c:v>
                  </c:pt>
                  <c:pt idx="2">
                    <c:v>3.2145502536643064E-4</c:v>
                  </c:pt>
                  <c:pt idx="3">
                    <c:v>2.0816659994661146E-4</c:v>
                  </c:pt>
                  <c:pt idx="4">
                    <c:v>1.2096831541082722E-3</c:v>
                  </c:pt>
                  <c:pt idx="5">
                    <c:v>8.504900548115382E-4</c:v>
                  </c:pt>
                  <c:pt idx="6">
                    <c:v>6.0252247537609226E-3</c:v>
                  </c:pt>
                  <c:pt idx="7">
                    <c:v>7.3057055328923058E-3</c:v>
                  </c:pt>
                  <c:pt idx="8">
                    <c:v>4.2618462352991297E-3</c:v>
                  </c:pt>
                  <c:pt idx="9">
                    <c:v>7.9680612447445426E-3</c:v>
                  </c:pt>
                  <c:pt idx="10">
                    <c:v>3.2868424564212631E-3</c:v>
                  </c:pt>
                  <c:pt idx="11">
                    <c:v>3.8083242158898929E-3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6.6583281184794108E-4</c:v>
                  </c:pt>
                  <c:pt idx="1">
                    <c:v>3.0550504633038752E-4</c:v>
                  </c:pt>
                  <c:pt idx="2">
                    <c:v>3.2145502536643064E-4</c:v>
                  </c:pt>
                  <c:pt idx="3">
                    <c:v>2.0816659994661146E-4</c:v>
                  </c:pt>
                  <c:pt idx="4">
                    <c:v>1.2096831541082722E-3</c:v>
                  </c:pt>
                  <c:pt idx="5">
                    <c:v>8.504900548115382E-4</c:v>
                  </c:pt>
                  <c:pt idx="6">
                    <c:v>6.0252247537609226E-3</c:v>
                  </c:pt>
                  <c:pt idx="7">
                    <c:v>7.3057055328923058E-3</c:v>
                  </c:pt>
                  <c:pt idx="8">
                    <c:v>4.2618462352991297E-3</c:v>
                  </c:pt>
                  <c:pt idx="9">
                    <c:v>7.9680612447445426E-3</c:v>
                  </c:pt>
                  <c:pt idx="10">
                    <c:v>3.2868424564212631E-3</c:v>
                  </c:pt>
                  <c:pt idx="11">
                    <c:v>3.8083242158898929E-3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6.1666666666666668E-2</c:v>
                </c:pt>
                <c:pt idx="1">
                  <c:v>5.7633333333333335E-2</c:v>
                </c:pt>
                <c:pt idx="2">
                  <c:v>5.7466666666666666E-2</c:v>
                </c:pt>
                <c:pt idx="3">
                  <c:v>5.7599999999999991E-2</c:v>
                </c:pt>
                <c:pt idx="4">
                  <c:v>5.8000000000000003E-2</c:v>
                </c:pt>
                <c:pt idx="5">
                  <c:v>6.1099999999999995E-2</c:v>
                </c:pt>
                <c:pt idx="6">
                  <c:v>8.8600000000000012E-2</c:v>
                </c:pt>
                <c:pt idx="7">
                  <c:v>0.12209999999999999</c:v>
                </c:pt>
                <c:pt idx="8">
                  <c:v>0.13370000000000001</c:v>
                </c:pt>
                <c:pt idx="9">
                  <c:v>0.13516666666666666</c:v>
                </c:pt>
                <c:pt idx="10">
                  <c:v>0.13800000000000001</c:v>
                </c:pt>
                <c:pt idx="11">
                  <c:v>0.14273333333333335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5.6599999999999998E-2</c:v>
                </c:pt>
                <c:pt idx="1">
                  <c:v>5.6000000000000001E-2</c:v>
                </c:pt>
                <c:pt idx="2">
                  <c:v>5.7299999999999997E-2</c:v>
                </c:pt>
                <c:pt idx="3">
                  <c:v>5.7500000000000002E-2</c:v>
                </c:pt>
                <c:pt idx="4">
                  <c:v>5.6599999999999998E-2</c:v>
                </c:pt>
                <c:pt idx="5">
                  <c:v>5.7200000000000001E-2</c:v>
                </c:pt>
                <c:pt idx="6">
                  <c:v>5.62E-2</c:v>
                </c:pt>
                <c:pt idx="7">
                  <c:v>5.7000000000000002E-2</c:v>
                </c:pt>
                <c:pt idx="8">
                  <c:v>5.79E-2</c:v>
                </c:pt>
                <c:pt idx="9">
                  <c:v>5.74E-2</c:v>
                </c:pt>
                <c:pt idx="10">
                  <c:v>5.67E-2</c:v>
                </c:pt>
                <c:pt idx="11">
                  <c:v>5.57E-2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712056</xdr:colOff>
      <xdr:row>4</xdr:row>
      <xdr:rowOff>171380</xdr:rowOff>
    </xdr:from>
    <xdr:to>
      <xdr:col>20</xdr:col>
      <xdr:colOff>184792</xdr:colOff>
      <xdr:row>22</xdr:row>
      <xdr:rowOff>171380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D1" zoomScale="50" workbookViewId="0">
      <selection activeCell="M26" sqref="M2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5.7299999999999997E-2</v>
      </c>
      <c r="C3">
        <v>5.8200000000000002E-2</v>
      </c>
      <c r="D3">
        <v>5.8599999999999999E-2</v>
      </c>
      <c r="E3" s="3">
        <f>AVERAGE(B3:D3)</f>
        <v>5.8033333333333326E-2</v>
      </c>
      <c r="F3" s="3">
        <f>STDEV(B3:D3)</f>
        <v>6.6583281184794108E-4</v>
      </c>
      <c r="G3">
        <v>5.6599999999999998E-2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5.7700000000000001E-2</v>
      </c>
      <c r="C4">
        <v>5.79E-2</v>
      </c>
      <c r="D4">
        <v>5.8299999999999998E-2</v>
      </c>
      <c r="E4" s="3">
        <f t="shared" ref="E4:E14" si="0">AVERAGE(B4:D4)</f>
        <v>5.7966666666666666E-2</v>
      </c>
      <c r="F4" s="3">
        <f t="shared" ref="F4:F14" si="1">STDEV(B4:D4)</f>
        <v>3.0550504633038752E-4</v>
      </c>
      <c r="G4">
        <v>5.6000000000000001E-2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5.8099999999999999E-2</v>
      </c>
      <c r="C5">
        <v>5.8000000000000003E-2</v>
      </c>
      <c r="D5">
        <v>5.8599999999999999E-2</v>
      </c>
      <c r="E5" s="3">
        <f t="shared" si="0"/>
        <v>5.8233333333333338E-2</v>
      </c>
      <c r="F5" s="3">
        <f t="shared" si="1"/>
        <v>3.2145502536643064E-4</v>
      </c>
      <c r="G5">
        <v>5.7299999999999997E-2</v>
      </c>
      <c r="H5" s="3">
        <v>0.01</v>
      </c>
    </row>
    <row r="6" spans="1:12" ht="21" x14ac:dyDescent="0.25">
      <c r="A6" s="4">
        <f t="shared" si="2"/>
        <v>25</v>
      </c>
      <c r="B6">
        <v>5.9499999999999997E-2</v>
      </c>
      <c r="C6">
        <v>5.96E-2</v>
      </c>
      <c r="D6">
        <v>5.9200000000000003E-2</v>
      </c>
      <c r="E6" s="3">
        <f t="shared" si="0"/>
        <v>5.9433333333333338E-2</v>
      </c>
      <c r="F6" s="3">
        <f t="shared" si="1"/>
        <v>2.0816659994661146E-4</v>
      </c>
      <c r="G6">
        <v>5.7500000000000002E-2</v>
      </c>
      <c r="H6" s="3">
        <v>0.01</v>
      </c>
    </row>
    <row r="7" spans="1:12" ht="21" x14ac:dyDescent="0.25">
      <c r="A7" s="4">
        <f t="shared" si="2"/>
        <v>12.5</v>
      </c>
      <c r="B7">
        <v>5.74E-2</v>
      </c>
      <c r="C7">
        <v>5.9200000000000003E-2</v>
      </c>
      <c r="D7">
        <v>5.9700000000000003E-2</v>
      </c>
      <c r="E7" s="3">
        <f t="shared" si="0"/>
        <v>5.8766666666666668E-2</v>
      </c>
      <c r="F7" s="3">
        <f t="shared" si="1"/>
        <v>1.2096831541082722E-3</v>
      </c>
      <c r="G7">
        <v>5.6599999999999998E-2</v>
      </c>
      <c r="H7" s="3">
        <v>0.01</v>
      </c>
    </row>
    <row r="8" spans="1:12" ht="21" x14ac:dyDescent="0.25">
      <c r="A8" s="5">
        <f t="shared" si="2"/>
        <v>6.25</v>
      </c>
      <c r="B8">
        <v>5.9400000000000001E-2</v>
      </c>
      <c r="C8">
        <v>6.0299999999999999E-2</v>
      </c>
      <c r="D8">
        <v>6.1100000000000002E-2</v>
      </c>
      <c r="E8" s="3">
        <f t="shared" si="0"/>
        <v>6.026666666666667E-2</v>
      </c>
      <c r="F8" s="3">
        <f t="shared" si="1"/>
        <v>8.504900548115382E-4</v>
      </c>
      <c r="G8">
        <v>5.7200000000000001E-2</v>
      </c>
      <c r="H8" s="3">
        <v>0.01</v>
      </c>
    </row>
    <row r="9" spans="1:12" ht="21" x14ac:dyDescent="0.25">
      <c r="A9" s="5">
        <f t="shared" si="2"/>
        <v>3.125</v>
      </c>
      <c r="B9">
        <v>7.51E-2</v>
      </c>
      <c r="C9">
        <v>7.4099999999999999E-2</v>
      </c>
      <c r="D9">
        <v>8.5000000000000006E-2</v>
      </c>
      <c r="E9" s="3">
        <f t="shared" si="0"/>
        <v>7.8066666666666673E-2</v>
      </c>
      <c r="F9" s="3">
        <f t="shared" si="1"/>
        <v>6.0252247537609226E-3</v>
      </c>
      <c r="G9">
        <v>5.62E-2</v>
      </c>
      <c r="H9" s="3">
        <v>0.01</v>
      </c>
    </row>
    <row r="10" spans="1:12" ht="21" x14ac:dyDescent="0.25">
      <c r="A10" s="5">
        <f t="shared" si="2"/>
        <v>1.5625</v>
      </c>
      <c r="B10">
        <v>0.1206</v>
      </c>
      <c r="C10">
        <v>0.1138</v>
      </c>
      <c r="D10">
        <v>0.12839999999999999</v>
      </c>
      <c r="E10" s="3">
        <f t="shared" si="0"/>
        <v>0.12093333333333334</v>
      </c>
      <c r="F10" s="3">
        <f t="shared" si="1"/>
        <v>7.3057055328923058E-3</v>
      </c>
      <c r="G10">
        <v>5.7000000000000002E-2</v>
      </c>
      <c r="H10" s="3">
        <v>0.01</v>
      </c>
    </row>
    <row r="11" spans="1:12" ht="21" x14ac:dyDescent="0.25">
      <c r="A11" s="6">
        <f t="shared" si="2"/>
        <v>0.78125</v>
      </c>
      <c r="B11">
        <v>0.1389</v>
      </c>
      <c r="C11">
        <v>0.1341</v>
      </c>
      <c r="D11">
        <v>0.1426</v>
      </c>
      <c r="E11" s="3">
        <f t="shared" si="0"/>
        <v>0.13853333333333334</v>
      </c>
      <c r="F11" s="3">
        <f t="shared" si="1"/>
        <v>4.2618462352991297E-3</v>
      </c>
      <c r="G11">
        <v>5.79E-2</v>
      </c>
      <c r="H11" s="3">
        <v>0.01</v>
      </c>
    </row>
    <row r="12" spans="1:12" ht="21" x14ac:dyDescent="0.25">
      <c r="A12" s="6">
        <f t="shared" si="2"/>
        <v>0.390625</v>
      </c>
      <c r="B12">
        <v>0.1389</v>
      </c>
      <c r="C12">
        <v>0.15279999999999999</v>
      </c>
      <c r="D12">
        <v>0.1391</v>
      </c>
      <c r="E12" s="3">
        <f t="shared" si="0"/>
        <v>0.14359999999999998</v>
      </c>
      <c r="F12" s="3">
        <f t="shared" si="1"/>
        <v>7.9680612447445426E-3</v>
      </c>
      <c r="G12">
        <v>5.74E-2</v>
      </c>
      <c r="H12" s="3">
        <v>0.01</v>
      </c>
    </row>
    <row r="13" spans="1:12" ht="21" x14ac:dyDescent="0.25">
      <c r="A13" s="6">
        <f t="shared" si="2"/>
        <v>0.1953125</v>
      </c>
      <c r="B13">
        <v>0.13589999999999999</v>
      </c>
      <c r="C13">
        <v>0.14000000000000001</v>
      </c>
      <c r="D13">
        <v>0.1424</v>
      </c>
      <c r="E13" s="3">
        <f t="shared" si="0"/>
        <v>0.13943333333333333</v>
      </c>
      <c r="F13" s="3">
        <f t="shared" si="1"/>
        <v>3.2868424564212631E-3</v>
      </c>
      <c r="G13">
        <v>5.67E-2</v>
      </c>
      <c r="H13" s="3">
        <v>0.01</v>
      </c>
    </row>
    <row r="14" spans="1:12" ht="21" x14ac:dyDescent="0.25">
      <c r="A14" s="6">
        <v>0</v>
      </c>
      <c r="B14">
        <v>0.13769999999999999</v>
      </c>
      <c r="C14">
        <v>0.1351</v>
      </c>
      <c r="D14">
        <v>0.1426</v>
      </c>
      <c r="E14" s="3">
        <f t="shared" si="0"/>
        <v>0.13846666666666665</v>
      </c>
      <c r="F14" s="3">
        <f t="shared" si="1"/>
        <v>3.8083242158898929E-3</v>
      </c>
      <c r="G14">
        <v>5.57E-2</v>
      </c>
      <c r="H14" s="3">
        <v>0.01</v>
      </c>
    </row>
    <row r="16" spans="1:12" x14ac:dyDescent="0.2">
      <c r="F16" t="s">
        <v>10</v>
      </c>
      <c r="G16">
        <f>AVERAGE(G3:G14)</f>
        <v>5.6841666666666658E-2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5.6899999999999999E-2</v>
      </c>
      <c r="C19">
        <v>5.7500000000000002E-2</v>
      </c>
      <c r="D19">
        <v>7.0599999999999996E-2</v>
      </c>
      <c r="E19" s="3">
        <f>AVERAGE(B19:D19)</f>
        <v>6.1666666666666668E-2</v>
      </c>
      <c r="F19" s="3">
        <f t="shared" ref="F19:F30" si="3">STDEV(B3:D3)</f>
        <v>6.6583281184794108E-4</v>
      </c>
      <c r="G19">
        <v>5.5599999999999997E-2</v>
      </c>
      <c r="H19" s="3">
        <v>0.01</v>
      </c>
    </row>
    <row r="20" spans="1:12" ht="21" x14ac:dyDescent="0.25">
      <c r="A20" s="4">
        <f>A19/2</f>
        <v>100</v>
      </c>
      <c r="B20">
        <v>5.7200000000000001E-2</v>
      </c>
      <c r="C20">
        <v>5.8099999999999999E-2</v>
      </c>
      <c r="D20">
        <v>5.7599999999999998E-2</v>
      </c>
      <c r="E20" s="3">
        <f t="shared" ref="E20:E30" si="4">AVERAGE(B20:D20)</f>
        <v>5.7633333333333335E-2</v>
      </c>
      <c r="F20" s="3">
        <f t="shared" si="3"/>
        <v>3.0550504633038752E-4</v>
      </c>
      <c r="G20">
        <v>5.5399999999999998E-2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5.7099999999999998E-2</v>
      </c>
      <c r="C21">
        <v>5.8700000000000002E-2</v>
      </c>
      <c r="D21">
        <v>5.6599999999999998E-2</v>
      </c>
      <c r="E21" s="3">
        <f t="shared" si="4"/>
        <v>5.7466666666666666E-2</v>
      </c>
      <c r="F21" s="3">
        <f t="shared" si="3"/>
        <v>3.2145502536643064E-4</v>
      </c>
      <c r="G21">
        <v>5.5399999999999998E-2</v>
      </c>
      <c r="H21" s="3">
        <v>0.01</v>
      </c>
    </row>
    <row r="22" spans="1:12" ht="21" x14ac:dyDescent="0.25">
      <c r="A22" s="4">
        <f t="shared" si="5"/>
        <v>25</v>
      </c>
      <c r="B22">
        <v>5.7599999999999998E-2</v>
      </c>
      <c r="C22">
        <v>5.79E-2</v>
      </c>
      <c r="D22">
        <v>5.7299999999999997E-2</v>
      </c>
      <c r="E22" s="3">
        <f t="shared" si="4"/>
        <v>5.7599999999999991E-2</v>
      </c>
      <c r="F22" s="3">
        <f t="shared" si="3"/>
        <v>2.0816659994661146E-4</v>
      </c>
      <c r="G22">
        <v>5.5399999999999998E-2</v>
      </c>
      <c r="H22" s="3">
        <v>0.01</v>
      </c>
    </row>
    <row r="23" spans="1:12" ht="21" x14ac:dyDescent="0.25">
      <c r="A23" s="4">
        <f t="shared" si="5"/>
        <v>12.5</v>
      </c>
      <c r="B23">
        <v>5.8000000000000003E-2</v>
      </c>
      <c r="C23">
        <v>5.8500000000000003E-2</v>
      </c>
      <c r="D23">
        <v>5.7500000000000002E-2</v>
      </c>
      <c r="E23" s="3">
        <f t="shared" si="4"/>
        <v>5.8000000000000003E-2</v>
      </c>
      <c r="F23" s="3">
        <f t="shared" si="3"/>
        <v>1.2096831541082722E-3</v>
      </c>
      <c r="G23">
        <v>5.5500000000000001E-2</v>
      </c>
      <c r="H23" s="3">
        <v>0.01</v>
      </c>
    </row>
    <row r="24" spans="1:12" ht="21" x14ac:dyDescent="0.25">
      <c r="A24" s="5">
        <f t="shared" si="5"/>
        <v>6.25</v>
      </c>
      <c r="B24">
        <v>6.1400000000000003E-2</v>
      </c>
      <c r="C24">
        <v>6.1699999999999998E-2</v>
      </c>
      <c r="D24">
        <v>6.0199999999999997E-2</v>
      </c>
      <c r="E24" s="3">
        <f t="shared" si="4"/>
        <v>6.1099999999999995E-2</v>
      </c>
      <c r="F24" s="3">
        <f t="shared" si="3"/>
        <v>8.504900548115382E-4</v>
      </c>
      <c r="G24">
        <v>5.62E-2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>
        <v>8.8300000000000003E-2</v>
      </c>
      <c r="C25">
        <v>8.8599999999999998E-2</v>
      </c>
      <c r="D25">
        <v>8.8900000000000007E-2</v>
      </c>
      <c r="E25" s="3">
        <f t="shared" si="4"/>
        <v>8.8600000000000012E-2</v>
      </c>
      <c r="F25" s="3">
        <f t="shared" si="3"/>
        <v>6.0252247537609226E-3</v>
      </c>
      <c r="G25">
        <v>5.5800000000000002E-2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0.1222</v>
      </c>
      <c r="C26">
        <v>0.12139999999999999</v>
      </c>
      <c r="D26">
        <v>0.1227</v>
      </c>
      <c r="E26" s="3">
        <f t="shared" si="4"/>
        <v>0.12209999999999999</v>
      </c>
      <c r="F26" s="3">
        <f t="shared" si="3"/>
        <v>7.3057055328923058E-3</v>
      </c>
      <c r="G26">
        <v>5.5800000000000002E-2</v>
      </c>
      <c r="H26" s="3">
        <v>0.01</v>
      </c>
    </row>
    <row r="27" spans="1:12" ht="21" x14ac:dyDescent="0.25">
      <c r="A27" s="6">
        <f t="shared" si="5"/>
        <v>0.78125</v>
      </c>
      <c r="B27">
        <v>0.1318</v>
      </c>
      <c r="C27">
        <v>0.13819999999999999</v>
      </c>
      <c r="D27">
        <v>0.13109999999999999</v>
      </c>
      <c r="E27" s="3">
        <f t="shared" si="4"/>
        <v>0.13370000000000001</v>
      </c>
      <c r="F27" s="3">
        <f t="shared" si="3"/>
        <v>4.2618462352991297E-3</v>
      </c>
      <c r="G27">
        <v>5.5300000000000002E-2</v>
      </c>
      <c r="H27" s="3">
        <v>0.01</v>
      </c>
    </row>
    <row r="28" spans="1:12" ht="21" x14ac:dyDescent="0.25">
      <c r="A28" s="6">
        <f t="shared" si="5"/>
        <v>0.390625</v>
      </c>
      <c r="B28">
        <v>0.1346</v>
      </c>
      <c r="C28">
        <v>0.1348</v>
      </c>
      <c r="D28">
        <v>0.1361</v>
      </c>
      <c r="E28" s="3">
        <f t="shared" si="4"/>
        <v>0.13516666666666666</v>
      </c>
      <c r="F28" s="3">
        <f t="shared" si="3"/>
        <v>7.9680612447445426E-3</v>
      </c>
      <c r="G28">
        <v>5.4300000000000001E-2</v>
      </c>
      <c r="H28" s="3">
        <v>0.01</v>
      </c>
    </row>
    <row r="29" spans="1:12" ht="21" x14ac:dyDescent="0.25">
      <c r="A29" s="6">
        <f t="shared" si="5"/>
        <v>0.1953125</v>
      </c>
      <c r="B29">
        <v>0.1368</v>
      </c>
      <c r="C29">
        <v>0.13880000000000001</v>
      </c>
      <c r="D29">
        <v>0.1384</v>
      </c>
      <c r="E29" s="3">
        <f t="shared" si="4"/>
        <v>0.13800000000000001</v>
      </c>
      <c r="F29" s="3">
        <f t="shared" si="3"/>
        <v>3.2868424564212631E-3</v>
      </c>
      <c r="G29">
        <v>5.6000000000000001E-2</v>
      </c>
      <c r="H29" s="3">
        <v>0.01</v>
      </c>
    </row>
    <row r="30" spans="1:12" ht="21" x14ac:dyDescent="0.25">
      <c r="A30" s="6">
        <v>0</v>
      </c>
      <c r="B30">
        <v>0.15890000000000001</v>
      </c>
      <c r="C30">
        <v>0.13900000000000001</v>
      </c>
      <c r="D30">
        <v>0.1303</v>
      </c>
      <c r="E30" s="3">
        <f t="shared" si="4"/>
        <v>0.14273333333333335</v>
      </c>
      <c r="F30" s="3">
        <f t="shared" si="3"/>
        <v>3.8083242158898929E-3</v>
      </c>
      <c r="G30">
        <v>5.5800000000000002E-2</v>
      </c>
      <c r="H30" s="3">
        <v>0.01</v>
      </c>
    </row>
    <row r="35" spans="6:7" x14ac:dyDescent="0.2">
      <c r="F35" t="s">
        <v>10</v>
      </c>
      <c r="G35">
        <f>AVERAGE(G19:G30)</f>
        <v>5.5541666666666677E-2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2020-10-19T20:09:55Z</dcterms:modified>
</cp:coreProperties>
</file>